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240" yWindow="75" windowWidth="20055" windowHeight="7935"/>
  </bookViews>
  <sheets>
    <sheet name="Hoja1" sheetId="1" r:id="rId1"/>
    <sheet name="Hoja2" sheetId="2" r:id="rId2"/>
    <sheet name="Hoja3" sheetId="3" r:id="rId3"/>
  </sheets>
  <calcPr calcId="171026"/>
</workbook>
</file>

<file path=xl/calcChain.xml><?xml version="1.0" encoding="utf-8"?>
<calcChain xmlns="http://schemas.openxmlformats.org/spreadsheetml/2006/main">
  <c r="H10" i="1" l="1"/>
  <c r="H11" i="1"/>
  <c r="H18" i="1"/>
</calcChain>
</file>

<file path=xl/sharedStrings.xml><?xml version="1.0" encoding="utf-8"?>
<sst xmlns="http://schemas.openxmlformats.org/spreadsheetml/2006/main" count="36" uniqueCount="36">
  <si>
    <t>NOMBRE SERVICIO</t>
  </si>
  <si>
    <t>PREVISIÓN DE VENTAS EN UNIDADES:</t>
  </si>
  <si>
    <t>PRECIO DEL SERVICIO(por mes)</t>
  </si>
  <si>
    <t>PREVISIÓN DE VENTAS EN EUROS</t>
  </si>
  <si>
    <t>Servicio residencia</t>
  </si>
  <si>
    <t>Habitación compartida</t>
  </si>
  <si>
    <t>Habitación individual</t>
  </si>
  <si>
    <t>Servicio guardería</t>
  </si>
  <si>
    <t>Guardería de 9:00 a 17:00</t>
  </si>
  <si>
    <t>Comedor</t>
  </si>
  <si>
    <t>Horario ampliado por cada 30min</t>
  </si>
  <si>
    <t>Horario ampliado por cada 1h</t>
  </si>
  <si>
    <t>Pagos especiales</t>
  </si>
  <si>
    <t>Tipo1</t>
  </si>
  <si>
    <t>Tipo2</t>
  </si>
  <si>
    <t>Total mensual</t>
  </si>
  <si>
    <t>Total anual</t>
  </si>
  <si>
    <t>60 residentes</t>
  </si>
  <si>
    <t>80% ocupado</t>
  </si>
  <si>
    <t>40 hab individuales</t>
  </si>
  <si>
    <t>10 habitaciones compartidas</t>
  </si>
  <si>
    <t>Ratio BOE</t>
  </si>
  <si>
    <t xml:space="preserve">3 aulas 10-15 niños </t>
  </si>
  <si>
    <t>0 a 1 año</t>
  </si>
  <si>
    <t>8 máx</t>
  </si>
  <si>
    <t>1 a 2 años</t>
  </si>
  <si>
    <t>13 máx</t>
  </si>
  <si>
    <t>2 a 3 años</t>
  </si>
  <si>
    <t>20máx</t>
  </si>
  <si>
    <t>Guardería</t>
  </si>
  <si>
    <t>normal</t>
  </si>
  <si>
    <t>tipo1</t>
  </si>
  <si>
    <t>1ipo2</t>
  </si>
  <si>
    <t>comedor</t>
  </si>
  <si>
    <t>horario ampliado 30min</t>
  </si>
  <si>
    <t>horario ampliado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</si>
</sst>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4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D6F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FF99CC"/>
      </left>
      <right style="thin">
        <color rgb="FFFF99CC"/>
      </right>
      <top style="thin">
        <color rgb="FFFF99CC"/>
      </top>
      <bottom style="thin">
        <color rgb="FFFF99CC"/>
      </bottom>
      <diagonal/>
    </border>
    <border>
      <left style="thin">
        <color rgb="FFFF99CC"/>
      </left>
      <right/>
      <top/>
      <bottom style="thin">
        <color rgb="FFFF99CC"/>
      </bottom>
      <diagonal/>
    </border>
    <border>
      <left style="thin">
        <color rgb="FFFF99CC"/>
      </left>
      <right/>
      <top style="thin">
        <color rgb="FFFF99CC"/>
      </top>
      <bottom/>
      <diagonal/>
    </border>
    <border>
      <left style="thin">
        <color rgb="FFFF99CC"/>
      </left>
      <right/>
      <top/>
      <bottom/>
      <diagonal/>
    </border>
    <border>
      <left/>
      <right style="thin">
        <color rgb="FFFF99CC"/>
      </right>
      <top/>
      <bottom/>
      <diagonal/>
    </border>
    <border>
      <left/>
      <right style="thin">
        <color rgb="FFFF99CC"/>
      </right>
      <top style="thin">
        <color rgb="FFFF99CC"/>
      </top>
      <bottom/>
      <diagonal/>
    </border>
    <border>
      <left/>
      <right style="thin">
        <color rgb="FFFF99CC"/>
      </right>
      <top/>
      <bottom style="thin">
        <color rgb="FFFF99CC"/>
      </bottom>
      <diagonal/>
    </border>
    <border>
      <left style="thin">
        <color rgb="FFFF99CC"/>
      </left>
      <right style="thin">
        <color rgb="FFFF99CC"/>
      </right>
      <top style="thin">
        <color rgb="FFFF99CC"/>
      </top>
      <bottom/>
      <diagonal/>
    </border>
    <border>
      <left/>
      <right/>
      <top style="thin">
        <color rgb="FFFF99CC"/>
      </top>
      <bottom/>
      <diagonal/>
    </border>
    <border>
      <left style="thin">
        <color rgb="FFFF99CC"/>
      </left>
      <right style="thin">
        <color rgb="FFFF99CC"/>
      </right>
      <top/>
      <bottom style="thin">
        <color rgb="FFFF99CC"/>
      </bottom>
      <diagonal/>
    </border>
    <border>
      <left style="thin">
        <color rgb="FFFF99CC"/>
      </left>
      <right/>
      <top style="thin">
        <color rgb="FFFF99CC"/>
      </top>
      <bottom style="thin">
        <color rgb="FFFF99CC"/>
      </bottom>
      <diagonal/>
    </border>
    <border>
      <left/>
      <right style="thin">
        <color rgb="FFFF99CC"/>
      </right>
      <top style="thin">
        <color rgb="FFFF99CC"/>
      </top>
      <bottom style="thin">
        <color rgb="FFFF99CC"/>
      </bottom>
      <diagonal/>
    </border>
    <border>
      <left/>
      <right/>
      <top style="thin">
        <color rgb="FFFF99CC"/>
      </top>
      <bottom style="thin">
        <color rgb="FFFF99CC"/>
      </bottom>
      <diagonal/>
    </border>
    <border>
      <left style="thin">
        <color rgb="FFFF99CC"/>
      </left>
      <right style="thin">
        <color rgb="FFFF99CC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1" xfId="0" applyBorder="1" applyAlignment="1">
      <alignment vertical="center"/>
    </xf>
    <xf numFmtId="0" fontId="0" fillId="0" borderId="1" xfId="0" applyFill="1" applyBorder="1"/>
    <xf numFmtId="6" fontId="0" fillId="0" borderId="1" xfId="0" applyNumberFormat="1" applyBorder="1"/>
    <xf numFmtId="0" fontId="0" fillId="0" borderId="4" xfId="0" applyBorder="1"/>
    <xf numFmtId="6" fontId="0" fillId="0" borderId="0" xfId="0" applyNumberFormat="1"/>
    <xf numFmtId="6" fontId="0" fillId="0" borderId="8" xfId="0" applyNumberFormat="1" applyBorder="1"/>
    <xf numFmtId="0" fontId="0" fillId="2" borderId="4" xfId="0" applyFill="1" applyBorder="1"/>
    <xf numFmtId="0" fontId="0" fillId="0" borderId="5" xfId="0" applyBorder="1"/>
    <xf numFmtId="0" fontId="0" fillId="0" borderId="9" xfId="0" applyBorder="1"/>
    <xf numFmtId="0" fontId="0" fillId="2" borderId="10" xfId="0" applyFill="1" applyBorder="1"/>
    <xf numFmtId="0" fontId="0" fillId="0" borderId="1" xfId="0" applyNumberFormat="1" applyBorder="1"/>
    <xf numFmtId="16" fontId="0" fillId="0" borderId="1" xfId="0" applyNumberFormat="1" applyBorder="1"/>
    <xf numFmtId="0" fontId="0" fillId="3" borderId="1" xfId="0" applyFill="1" applyBorder="1"/>
    <xf numFmtId="0" fontId="0" fillId="0" borderId="14" xfId="0" applyFill="1" applyBorder="1"/>
    <xf numFmtId="9" fontId="2" fillId="0" borderId="0" xfId="0" applyNumberFormat="1" applyFont="1" applyFill="1" applyBorder="1"/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1" fillId="2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9" fontId="0" fillId="0" borderId="11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CC"/>
      <color rgb="FFFED6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H4" sqref="H4"/>
    </sheetView>
  </sheetViews>
  <sheetFormatPr defaultColWidth="11.42578125" defaultRowHeight="15"/>
  <cols>
    <col min="3" max="3" width="34.28515625" customWidth="1"/>
    <col min="4" max="4" width="0" hidden="1" customWidth="1"/>
    <col min="5" max="5" width="32.140625" customWidth="1"/>
    <col min="6" max="6" width="38" hidden="1" customWidth="1"/>
    <col min="7" max="8" width="36" customWidth="1"/>
    <col min="9" max="9" width="15.85546875" customWidth="1"/>
  </cols>
  <sheetData>
    <row r="1" spans="1:10" ht="15.75" customHeight="1">
      <c r="A1" s="36" t="s">
        <v>0</v>
      </c>
      <c r="B1" s="36"/>
      <c r="C1" s="36"/>
      <c r="D1" s="1"/>
      <c r="E1" s="32" t="s">
        <v>1</v>
      </c>
      <c r="F1" s="33"/>
      <c r="G1" s="1" t="s">
        <v>2</v>
      </c>
      <c r="H1" s="1" t="s">
        <v>3</v>
      </c>
    </row>
    <row r="2" spans="1:10" ht="24.75" customHeight="1">
      <c r="A2" s="37" t="s">
        <v>4</v>
      </c>
      <c r="B2" s="31" t="s">
        <v>5</v>
      </c>
      <c r="C2" s="31"/>
      <c r="D2" s="2"/>
      <c r="E2" s="34">
        <v>8</v>
      </c>
      <c r="F2" s="35"/>
      <c r="G2" s="10">
        <v>1650</v>
      </c>
      <c r="H2" s="10"/>
    </row>
    <row r="3" spans="1:10" ht="24" customHeight="1">
      <c r="A3" s="37"/>
      <c r="B3" s="31" t="s">
        <v>6</v>
      </c>
      <c r="C3" s="31"/>
      <c r="D3" s="2"/>
      <c r="E3" s="34">
        <v>32</v>
      </c>
      <c r="F3" s="35"/>
      <c r="G3" s="10">
        <v>1925</v>
      </c>
      <c r="H3" s="10"/>
    </row>
    <row r="4" spans="1:10" ht="15" customHeight="1">
      <c r="A4" s="37" t="s">
        <v>7</v>
      </c>
      <c r="B4" s="38" t="s">
        <v>8</v>
      </c>
      <c r="C4" s="38"/>
      <c r="D4" s="2"/>
      <c r="E4" s="34">
        <v>27</v>
      </c>
      <c r="F4" s="35"/>
      <c r="G4" s="10">
        <v>350</v>
      </c>
      <c r="H4" s="10"/>
    </row>
    <row r="5" spans="1:10">
      <c r="A5" s="37"/>
      <c r="B5" s="39" t="s">
        <v>9</v>
      </c>
      <c r="C5" s="39"/>
      <c r="D5" s="2"/>
      <c r="E5" s="34">
        <v>37</v>
      </c>
      <c r="F5" s="35"/>
      <c r="G5" s="10">
        <v>98</v>
      </c>
      <c r="H5" s="10"/>
    </row>
    <row r="6" spans="1:10">
      <c r="A6" s="37"/>
      <c r="B6" s="31" t="s">
        <v>10</v>
      </c>
      <c r="C6" s="31"/>
      <c r="D6" s="2"/>
      <c r="E6" s="28">
        <v>19</v>
      </c>
      <c r="F6" s="29"/>
      <c r="G6" s="10">
        <v>30</v>
      </c>
      <c r="H6" s="10"/>
    </row>
    <row r="7" spans="1:10">
      <c r="A7" s="37"/>
      <c r="B7" s="31" t="s">
        <v>11</v>
      </c>
      <c r="C7" s="31"/>
      <c r="D7" s="2"/>
      <c r="E7" s="34">
        <v>6</v>
      </c>
      <c r="F7" s="35"/>
      <c r="G7" s="10">
        <v>55</v>
      </c>
      <c r="H7" s="10"/>
    </row>
    <row r="8" spans="1:10">
      <c r="A8" s="37"/>
      <c r="B8" s="46" t="s">
        <v>12</v>
      </c>
      <c r="C8" s="3" t="s">
        <v>13</v>
      </c>
      <c r="D8" s="2"/>
      <c r="E8" s="34">
        <v>5</v>
      </c>
      <c r="F8" s="35"/>
      <c r="G8" s="10">
        <v>250</v>
      </c>
      <c r="H8" s="10"/>
    </row>
    <row r="9" spans="1:10">
      <c r="A9" s="37"/>
      <c r="B9" s="46"/>
      <c r="C9" s="3" t="s">
        <v>14</v>
      </c>
      <c r="D9" s="2"/>
      <c r="E9" s="34">
        <v>5</v>
      </c>
      <c r="F9" s="35"/>
      <c r="G9" s="10">
        <v>300</v>
      </c>
      <c r="H9" s="13"/>
    </row>
    <row r="10" spans="1:10" ht="19.5" customHeight="1">
      <c r="H10" s="10">
        <f>SUM(H2:H9)</f>
        <v>0</v>
      </c>
      <c r="I10" s="14" t="s">
        <v>15</v>
      </c>
    </row>
    <row r="11" spans="1:10" ht="23.25" customHeight="1">
      <c r="G11" s="15"/>
      <c r="H11" s="12">
        <f>H10*12</f>
        <v>0</v>
      </c>
      <c r="I11" s="17" t="s">
        <v>16</v>
      </c>
      <c r="J11" s="11"/>
    </row>
    <row r="12" spans="1:10">
      <c r="A12" s="2" t="s">
        <v>17</v>
      </c>
      <c r="B12" s="2"/>
      <c r="C12" s="47" t="s">
        <v>18</v>
      </c>
      <c r="D12" s="48"/>
      <c r="E12" s="49"/>
      <c r="H12" s="16"/>
    </row>
    <row r="13" spans="1:10">
      <c r="A13" s="2" t="s">
        <v>19</v>
      </c>
      <c r="B13" s="2"/>
      <c r="C13" s="50">
        <v>40</v>
      </c>
      <c r="D13" s="51"/>
      <c r="E13" s="2">
        <v>32</v>
      </c>
    </row>
    <row r="14" spans="1:10">
      <c r="A14" s="2" t="s">
        <v>20</v>
      </c>
      <c r="B14" s="2"/>
      <c r="C14" s="50">
        <v>20</v>
      </c>
      <c r="D14" s="51"/>
      <c r="E14" s="2">
        <v>8</v>
      </c>
      <c r="G14" s="4"/>
    </row>
    <row r="15" spans="1:10" ht="8.25" customHeight="1"/>
    <row r="16" spans="1:10" ht="7.5" customHeight="1">
      <c r="H16" s="22"/>
      <c r="I16" s="6"/>
    </row>
    <row r="17" spans="1:9">
      <c r="E17" s="20" t="s">
        <v>21</v>
      </c>
      <c r="G17" s="6"/>
      <c r="I17" s="6"/>
    </row>
    <row r="18" spans="1:9">
      <c r="A18" s="5" t="s">
        <v>22</v>
      </c>
      <c r="B18" s="2"/>
      <c r="C18" s="18" t="s">
        <v>23</v>
      </c>
      <c r="D18" s="18"/>
      <c r="E18" s="2" t="s">
        <v>24</v>
      </c>
      <c r="F18" s="23">
        <v>7</v>
      </c>
      <c r="G18" s="26">
        <v>7</v>
      </c>
      <c r="H18" s="30">
        <f>SUM(G18:G20)</f>
        <v>37</v>
      </c>
      <c r="I18" s="6"/>
    </row>
    <row r="19" spans="1:9">
      <c r="A19" s="5"/>
      <c r="B19" s="2"/>
      <c r="C19" s="19" t="s">
        <v>25</v>
      </c>
      <c r="D19" s="19"/>
      <c r="E19" s="2" t="s">
        <v>26</v>
      </c>
      <c r="F19" s="24">
        <v>12</v>
      </c>
      <c r="G19" s="26">
        <v>12</v>
      </c>
      <c r="H19" s="30"/>
    </row>
    <row r="20" spans="1:9">
      <c r="A20" s="5"/>
      <c r="B20" s="2"/>
      <c r="C20" s="18" t="s">
        <v>27</v>
      </c>
      <c r="D20" s="18"/>
      <c r="E20" s="2" t="s">
        <v>28</v>
      </c>
      <c r="F20" s="25">
        <v>18</v>
      </c>
      <c r="G20" s="27">
        <v>18</v>
      </c>
      <c r="H20" s="30"/>
      <c r="I20" s="6"/>
    </row>
    <row r="21" spans="1:9" ht="8.25" customHeight="1">
      <c r="E21" s="6"/>
    </row>
    <row r="22" spans="1:9" ht="10.5" customHeight="1">
      <c r="A22" s="7"/>
      <c r="B22" s="6"/>
      <c r="C22" s="6"/>
      <c r="D22" s="6"/>
      <c r="E22" s="6"/>
      <c r="H22" s="6"/>
    </row>
    <row r="23" spans="1:9">
      <c r="A23" s="40" t="s">
        <v>29</v>
      </c>
      <c r="B23" s="41"/>
      <c r="C23" s="8" t="s">
        <v>30</v>
      </c>
      <c r="D23" s="8"/>
      <c r="E23" s="2">
        <v>27</v>
      </c>
      <c r="F23" s="2">
        <v>27</v>
      </c>
    </row>
    <row r="24" spans="1:9">
      <c r="A24" s="42"/>
      <c r="B24" s="43"/>
      <c r="C24" s="9" t="s">
        <v>31</v>
      </c>
      <c r="D24" s="9"/>
      <c r="E24" s="2">
        <v>5</v>
      </c>
      <c r="F24" s="2">
        <v>5</v>
      </c>
    </row>
    <row r="25" spans="1:9">
      <c r="A25" s="42"/>
      <c r="B25" s="43"/>
      <c r="C25" s="9" t="s">
        <v>32</v>
      </c>
      <c r="D25" s="9"/>
      <c r="E25" s="2">
        <v>5</v>
      </c>
      <c r="F25" s="2">
        <v>5</v>
      </c>
    </row>
    <row r="26" spans="1:9">
      <c r="A26" s="42"/>
      <c r="B26" s="43"/>
      <c r="C26" s="9" t="s">
        <v>33</v>
      </c>
      <c r="D26" s="9"/>
      <c r="E26" s="2">
        <v>37</v>
      </c>
      <c r="F26" s="2">
        <v>37</v>
      </c>
    </row>
    <row r="27" spans="1:9">
      <c r="A27" s="42"/>
      <c r="B27" s="43"/>
      <c r="C27" s="9" t="s">
        <v>34</v>
      </c>
      <c r="D27" s="9"/>
      <c r="E27" s="2">
        <v>19</v>
      </c>
      <c r="F27" s="2">
        <v>19</v>
      </c>
    </row>
    <row r="28" spans="1:9">
      <c r="A28" s="44"/>
      <c r="B28" s="45"/>
      <c r="C28" s="9" t="s">
        <v>35</v>
      </c>
      <c r="D28" s="9"/>
      <c r="E28" s="2">
        <v>6</v>
      </c>
      <c r="F28" s="2">
        <v>5</v>
      </c>
    </row>
    <row r="35" spans="5:5">
      <c r="E35" s="21"/>
    </row>
  </sheetData>
  <mergeCells count="23">
    <mergeCell ref="A23:B28"/>
    <mergeCell ref="B7:C7"/>
    <mergeCell ref="B8:B9"/>
    <mergeCell ref="A4:A9"/>
    <mergeCell ref="C12:E12"/>
    <mergeCell ref="C13:D13"/>
    <mergeCell ref="C14:D14"/>
    <mergeCell ref="E8:F8"/>
    <mergeCell ref="E9:F9"/>
    <mergeCell ref="H18:H20"/>
    <mergeCell ref="B6:C6"/>
    <mergeCell ref="E1:F1"/>
    <mergeCell ref="E2:F2"/>
    <mergeCell ref="E3:F3"/>
    <mergeCell ref="E4:F4"/>
    <mergeCell ref="E7:F7"/>
    <mergeCell ref="E5:F5"/>
    <mergeCell ref="A1:C1"/>
    <mergeCell ref="A2:A3"/>
    <mergeCell ref="B2:C2"/>
    <mergeCell ref="B3:C3"/>
    <mergeCell ref="B4:C4"/>
    <mergeCell ref="B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Alumn01</dc:creator>
  <cp:keywords/>
  <dc:description/>
  <cp:lastModifiedBy>Alumn01</cp:lastModifiedBy>
  <cp:revision/>
  <dcterms:created xsi:type="dcterms:W3CDTF">2016-02-22T08:30:58Z</dcterms:created>
  <dcterms:modified xsi:type="dcterms:W3CDTF">2016-03-01T08:32:09Z</dcterms:modified>
  <cp:category/>
  <cp:contentStatus/>
</cp:coreProperties>
</file>